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<sst xmlns="http://schemas.openxmlformats.org/spreadsheetml/2006/main" count="139" uniqueCount="62">
  <si>
    <t xml:space="preserve">№ п/п</t>
  </si>
  <si>
    <t xml:space="preserve">Федеральный округ</t>
  </si>
  <si>
    <t xml:space="preserve">Субъект Российской Федерации</t>
  </si>
  <si>
    <t xml:space="preserve">Адрес отделения почтовой связи</t>
  </si>
  <si>
    <t xml:space="preserve">ОКТМО</t>
  </si>
  <si>
    <t xml:space="preserve">Индекс ОПС</t>
  </si>
  <si>
    <t xml:space="preserve">Филиал АО "Почта России"</t>
  </si>
  <si>
    <t xml:space="preserve">Северо-Западный</t>
  </si>
  <si>
    <t xml:space="preserve">Архангельская область</t>
  </si>
  <si>
    <t xml:space="preserve">Российская Федерация, обл Архангельская, р-н Онежский, д Усть-Кожа, ул Дружбы, д. 1</t>
  </si>
  <si>
    <t xml:space="preserve">11646436166</t>
  </si>
  <si>
    <t xml:space="preserve">УФПС АРХАНГЕЛЬСКОЙ ОБЛАСТИ</t>
  </si>
  <si>
    <t xml:space="preserve">Российская Федерация, обл Архангельская, р-н Онежский, п Кодино, ул Заводская, д. 9А</t>
  </si>
  <si>
    <t xml:space="preserve">11646403101</t>
  </si>
  <si>
    <t xml:space="preserve">Российская Федерация, обл Архангельская, р-н Онежский, с Порог, ул Победы, д. 28</t>
  </si>
  <si>
    <t xml:space="preserve">11646436101</t>
  </si>
  <si>
    <t xml:space="preserve">Российская Федерация, обл Архангельская, р-н Онежский, п Шаста, ул Школьная, д. 7</t>
  </si>
  <si>
    <t xml:space="preserve">11646416121</t>
  </si>
  <si>
    <t xml:space="preserve">Российская Федерация, обл Архангельская, р-н Онежский, д Анциферовский Бор, ул Придорожная, д. 11</t>
  </si>
  <si>
    <t xml:space="preserve">11646444101</t>
  </si>
  <si>
    <t xml:space="preserve">Российская Федерация, обл Архангельская, р-н Онежский, п Нименьга, ул Центральная, д. 23</t>
  </si>
  <si>
    <t xml:space="preserve">11646416101</t>
  </si>
  <si>
    <t xml:space="preserve">Российская Федерация, обл Архангельская, р-н Онежский, п Мудьюга, ул Железнодорожная, д. 32</t>
  </si>
  <si>
    <t xml:space="preserve">11646403111</t>
  </si>
  <si>
    <t xml:space="preserve">Российская Федерация, обл Архангельская, р-н Онежский, п Глазаниха, ул Центральная, д. 37, к. А</t>
  </si>
  <si>
    <t xml:space="preserve">11646403106</t>
  </si>
  <si>
    <t xml:space="preserve">Российская Федерация, обл Архангельская, р-н Онежский, д Большой Бор, ул Победы, д. 4</t>
  </si>
  <si>
    <t xml:space="preserve">11646444121</t>
  </si>
  <si>
    <t xml:space="preserve">Российская Федерация, обл Архангельская, р-н Онежский, п Унежма, ул Пристанционная, д. 1</t>
  </si>
  <si>
    <t xml:space="preserve">11646402111</t>
  </si>
  <si>
    <t xml:space="preserve">Российская Федерация, обл Архангельская, р-н Онежский, п Золотуха, ул Октябрьская, д. 2</t>
  </si>
  <si>
    <t xml:space="preserve">11646402101</t>
  </si>
  <si>
    <t xml:space="preserve">Российская Федерация, обл Архангельская, р-н Онежский, п Покровское, ул Усачева, д. 25а</t>
  </si>
  <si>
    <t xml:space="preserve">11646432101</t>
  </si>
  <si>
    <t xml:space="preserve">Российская Федерация, обл Архангельская, р-н Онежский, п Куша, ул Центральная, д. 5</t>
  </si>
  <si>
    <t xml:space="preserve">11646402106</t>
  </si>
  <si>
    <t xml:space="preserve">Российская Федерация, обл Архангельская, р-н Онежский, д Вонгуда, ул Центральная, д. 46</t>
  </si>
  <si>
    <t xml:space="preserve">11646436116</t>
  </si>
  <si>
    <t xml:space="preserve">Российская Федерация, обл Архангельская, р-н Онежский, с Пурнема, ул Лесная, д. 13</t>
  </si>
  <si>
    <t xml:space="preserve">11646432131</t>
  </si>
  <si>
    <t xml:space="preserve">Российская Федерация, обл Архангельская, р-н Онежский, п Шомокша, ул Советская, д. 8</t>
  </si>
  <si>
    <t xml:space="preserve">11646444326</t>
  </si>
  <si>
    <t xml:space="preserve">Российская Федерация, обл Архангельская, р-н Онежский, д Абрамовская, ул Победы, д. 20</t>
  </si>
  <si>
    <t xml:space="preserve">11646162106</t>
  </si>
  <si>
    <t xml:space="preserve">Российская Федерация, обл Архангельская, р-н Онежский, д Клещево, ул Слободская, д. 20</t>
  </si>
  <si>
    <t xml:space="preserve">11646444181</t>
  </si>
  <si>
    <t xml:space="preserve">Российская Федерация, обл Архангельская, р-н Онежский, д Посад, ул Центральная, стр. 24</t>
  </si>
  <si>
    <t xml:space="preserve">11646444256</t>
  </si>
  <si>
    <t xml:space="preserve">Российская Федерация, обл Архангельская, р-н Онежский, п Верхнеозерский, ул Молодежная, д. 1</t>
  </si>
  <si>
    <t xml:space="preserve">11646432121</t>
  </si>
  <si>
    <t xml:space="preserve">Российская Федерация, обл Архангельская, р-н Онежский, п Ковкула, ул Комсомольская, д. 6, к. А</t>
  </si>
  <si>
    <t xml:space="preserve">11646444321</t>
  </si>
  <si>
    <t xml:space="preserve">Российская Федерация, обл Архангельская, р-н Онежский, д Прилуки, ул Школьная, д. 8</t>
  </si>
  <si>
    <t xml:space="preserve">11646444261</t>
  </si>
  <si>
    <t xml:space="preserve">Российская Федерация, обл Архангельская, р-н Онежский, д Лямца, ул Победы, д. 2</t>
  </si>
  <si>
    <t xml:space="preserve">11646432111</t>
  </si>
  <si>
    <t xml:space="preserve">Российская Федерация, обл Архангельская, р-н Онежский, д Каска, стр. 5</t>
  </si>
  <si>
    <t xml:space="preserve">11646444176</t>
  </si>
  <si>
    <t xml:space="preserve">СЗФО</t>
  </si>
  <si>
    <t xml:space="preserve">Российская Федерация, обл Архангельская, р-н Онежский, п Кодино, ул Леспромхозовская, д. 8</t>
  </si>
  <si>
    <t xml:space="preserve">Российская Федерация, обл Архангельская, р-н Онежский, д Прошково, ул Октябрьская, д. 7</t>
  </si>
  <si>
    <t xml:space="preserve">Российская Федерация, обл Архангельская, р-н Онежский, д Хачела, ул Набережная, зд. 4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</si>
</sst>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"/>
        <bgColor rgb="FF99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4" activeCellId="0" sqref="D3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14"/>
    <col collapsed="false" customWidth="true" hidden="false" outlineLevel="0" max="2" min="2" style="0" width="20.58"/>
    <col collapsed="false" customWidth="true" hidden="false" outlineLevel="0" max="3" min="3" style="0" width="21.43"/>
    <col collapsed="false" customWidth="true" hidden="false" outlineLevel="0" max="4" min="4" style="0" width="61.91"/>
    <col collapsed="false" customWidth="true" hidden="false" outlineLevel="0" max="5" min="5" style="0" width="16.97"/>
    <col collapsed="false" customWidth="true" hidden="false" outlineLevel="0" max="6" min="6" style="0" width="15.3"/>
    <col collapsed="false" customWidth="true" hidden="false" outlineLevel="0" max="7" min="7" style="0" width="35.48"/>
  </cols>
  <sheetData>
    <row r="1" customFormat="false" ht="15" hidden="false" customHeight="false" outlineLevel="0" collapsed="false">
      <c r="A1" s="1"/>
      <c r="B1" s="2"/>
      <c r="C1" s="3"/>
      <c r="D1" s="2"/>
      <c r="E1" s="4"/>
      <c r="F1" s="1"/>
      <c r="G1" s="2"/>
    </row>
    <row r="2" customFormat="false" ht="15" hidden="false" customHeight="false" outlineLevel="0" collapsed="false">
      <c r="A2" s="1"/>
      <c r="B2" s="2"/>
      <c r="C2" s="3"/>
      <c r="D2" s="2"/>
      <c r="E2" s="4"/>
      <c r="F2" s="1"/>
      <c r="G2" s="2"/>
    </row>
    <row r="3" customFormat="false" ht="15" hidden="false" customHeight="false" outlineLevel="0" collapsed="false">
      <c r="A3" s="1"/>
      <c r="B3" s="2"/>
      <c r="C3" s="3"/>
      <c r="D3" s="2"/>
      <c r="E3" s="4"/>
      <c r="F3" s="1"/>
      <c r="G3" s="2"/>
    </row>
    <row r="4" customFormat="false" ht="57.45" hidden="false" customHeight="false" outlineLevel="0" collapsed="false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customFormat="false" ht="23.85" hidden="false" customHeight="false" outlineLevel="0" collapsed="false">
      <c r="A5" s="6" t="n">
        <v>1192</v>
      </c>
      <c r="B5" s="7" t="s">
        <v>7</v>
      </c>
      <c r="C5" s="8" t="s">
        <v>8</v>
      </c>
      <c r="D5" s="9" t="s">
        <v>9</v>
      </c>
      <c r="E5" s="10" t="s">
        <v>10</v>
      </c>
      <c r="F5" s="6" t="n">
        <v>164862</v>
      </c>
      <c r="G5" s="7" t="s">
        <v>11</v>
      </c>
      <c r="H5" s="0" t="str">
        <f aca="false">RIGHT(E5,3)</f>
        <v>166</v>
      </c>
    </row>
    <row r="6" customFormat="false" ht="23.85" hidden="false" customHeight="false" outlineLevel="0" collapsed="false">
      <c r="A6" s="6" t="n">
        <v>1232</v>
      </c>
      <c r="B6" s="7" t="s">
        <v>7</v>
      </c>
      <c r="C6" s="8" t="s">
        <v>8</v>
      </c>
      <c r="D6" s="9" t="s">
        <v>12</v>
      </c>
      <c r="E6" s="10" t="s">
        <v>13</v>
      </c>
      <c r="F6" s="6" t="n">
        <v>164820</v>
      </c>
      <c r="G6" s="7" t="s">
        <v>11</v>
      </c>
      <c r="H6" s="0" t="str">
        <f aca="false">RIGHT(E6,3)</f>
        <v>101</v>
      </c>
    </row>
    <row r="7" customFormat="false" ht="23.85" hidden="false" customHeight="false" outlineLevel="0" collapsed="false">
      <c r="A7" s="6" t="n">
        <v>1308</v>
      </c>
      <c r="B7" s="7" t="s">
        <v>7</v>
      </c>
      <c r="C7" s="8" t="s">
        <v>8</v>
      </c>
      <c r="D7" s="9" t="s">
        <v>14</v>
      </c>
      <c r="E7" s="10" t="s">
        <v>15</v>
      </c>
      <c r="F7" s="6" t="n">
        <v>164860</v>
      </c>
      <c r="G7" s="7" t="s">
        <v>11</v>
      </c>
      <c r="H7" s="0" t="str">
        <f aca="false">RIGHT(E7,3)</f>
        <v>101</v>
      </c>
    </row>
    <row r="8" customFormat="false" ht="23.85" hidden="false" customHeight="false" outlineLevel="0" collapsed="false">
      <c r="A8" s="6" t="n">
        <v>1701</v>
      </c>
      <c r="B8" s="7" t="s">
        <v>7</v>
      </c>
      <c r="C8" s="8" t="s">
        <v>8</v>
      </c>
      <c r="D8" s="9" t="s">
        <v>16</v>
      </c>
      <c r="E8" s="10" t="s">
        <v>17</v>
      </c>
      <c r="F8" s="6" t="n">
        <v>164898</v>
      </c>
      <c r="G8" s="7" t="s">
        <v>11</v>
      </c>
      <c r="H8" s="0" t="str">
        <f aca="false">RIGHT(E8,3)</f>
        <v>121</v>
      </c>
    </row>
    <row r="9" customFormat="false" ht="23.85" hidden="false" customHeight="false" outlineLevel="0" collapsed="false">
      <c r="A9" s="6" t="n">
        <v>2301</v>
      </c>
      <c r="B9" s="7" t="s">
        <v>7</v>
      </c>
      <c r="C9" s="8" t="s">
        <v>8</v>
      </c>
      <c r="D9" s="9" t="s">
        <v>18</v>
      </c>
      <c r="E9" s="10" t="s">
        <v>19</v>
      </c>
      <c r="F9" s="6" t="n">
        <v>164867</v>
      </c>
      <c r="G9" s="7" t="s">
        <v>11</v>
      </c>
      <c r="H9" s="0" t="str">
        <f aca="false">RIGHT(E9,3)</f>
        <v>101</v>
      </c>
    </row>
    <row r="10" customFormat="false" ht="23.85" hidden="false" customHeight="false" outlineLevel="0" collapsed="false">
      <c r="A10" s="6" t="n">
        <v>2573</v>
      </c>
      <c r="B10" s="7" t="s">
        <v>7</v>
      </c>
      <c r="C10" s="8" t="s">
        <v>8</v>
      </c>
      <c r="D10" s="9" t="s">
        <v>20</v>
      </c>
      <c r="E10" s="10" t="s">
        <v>21</v>
      </c>
      <c r="F10" s="6" t="n">
        <v>164895</v>
      </c>
      <c r="G10" s="7" t="s">
        <v>11</v>
      </c>
      <c r="H10" s="0" t="str">
        <f aca="false">RIGHT(E10,3)</f>
        <v>101</v>
      </c>
    </row>
    <row r="11" customFormat="false" ht="23.85" hidden="false" customHeight="false" outlineLevel="0" collapsed="false">
      <c r="A11" s="6" t="n">
        <v>2824</v>
      </c>
      <c r="B11" s="7" t="s">
        <v>7</v>
      </c>
      <c r="C11" s="8" t="s">
        <v>8</v>
      </c>
      <c r="D11" s="9" t="s">
        <v>22</v>
      </c>
      <c r="E11" s="10" t="s">
        <v>23</v>
      </c>
      <c r="F11" s="6" t="n">
        <v>164830</v>
      </c>
      <c r="G11" s="7" t="s">
        <v>11</v>
      </c>
      <c r="H11" s="0" t="str">
        <f aca="false">RIGHT(E11,3)</f>
        <v>111</v>
      </c>
    </row>
    <row r="12" customFormat="false" ht="23.85" hidden="false" customHeight="false" outlineLevel="0" collapsed="false">
      <c r="A12" s="6" t="n">
        <v>2838</v>
      </c>
      <c r="B12" s="7" t="s">
        <v>7</v>
      </c>
      <c r="C12" s="8" t="s">
        <v>8</v>
      </c>
      <c r="D12" s="9" t="s">
        <v>24</v>
      </c>
      <c r="E12" s="10" t="s">
        <v>25</v>
      </c>
      <c r="F12" s="6" t="n">
        <v>164880</v>
      </c>
      <c r="G12" s="7" t="s">
        <v>11</v>
      </c>
      <c r="H12" s="0" t="str">
        <f aca="false">RIGHT(E12,3)</f>
        <v>106</v>
      </c>
    </row>
    <row r="13" customFormat="false" ht="23.85" hidden="false" customHeight="false" outlineLevel="0" collapsed="false">
      <c r="A13" s="6" t="n">
        <v>4005</v>
      </c>
      <c r="B13" s="7" t="s">
        <v>7</v>
      </c>
      <c r="C13" s="8" t="s">
        <v>8</v>
      </c>
      <c r="D13" s="9" t="s">
        <v>26</v>
      </c>
      <c r="E13" s="10" t="s">
        <v>27</v>
      </c>
      <c r="F13" s="6" t="n">
        <v>164876</v>
      </c>
      <c r="G13" s="7" t="s">
        <v>11</v>
      </c>
      <c r="H13" s="0" t="str">
        <f aca="false">RIGHT(E13,3)</f>
        <v>121</v>
      </c>
    </row>
    <row r="14" customFormat="false" ht="23.85" hidden="false" customHeight="false" outlineLevel="0" collapsed="false">
      <c r="A14" s="6" t="n">
        <v>4067</v>
      </c>
      <c r="B14" s="7" t="s">
        <v>7</v>
      </c>
      <c r="C14" s="8" t="s">
        <v>8</v>
      </c>
      <c r="D14" s="9" t="s">
        <v>28</v>
      </c>
      <c r="E14" s="10" t="s">
        <v>29</v>
      </c>
      <c r="F14" s="6" t="n">
        <v>164897</v>
      </c>
      <c r="G14" s="7" t="s">
        <v>11</v>
      </c>
      <c r="H14" s="0" t="str">
        <f aca="false">RIGHT(E14,3)</f>
        <v>111</v>
      </c>
    </row>
    <row r="15" customFormat="false" ht="23.85" hidden="false" customHeight="false" outlineLevel="0" collapsed="false">
      <c r="A15" s="6" t="n">
        <v>4343</v>
      </c>
      <c r="B15" s="7" t="s">
        <v>7</v>
      </c>
      <c r="C15" s="8" t="s">
        <v>8</v>
      </c>
      <c r="D15" s="9" t="s">
        <v>30</v>
      </c>
      <c r="E15" s="10" t="s">
        <v>31</v>
      </c>
      <c r="F15" s="6" t="n">
        <v>164892</v>
      </c>
      <c r="G15" s="7" t="s">
        <v>11</v>
      </c>
      <c r="H15" s="0" t="str">
        <f aca="false">RIGHT(E15,3)</f>
        <v>101</v>
      </c>
    </row>
    <row r="16" customFormat="false" ht="23.85" hidden="false" customHeight="false" outlineLevel="0" collapsed="false">
      <c r="A16" s="6" t="n">
        <v>5868</v>
      </c>
      <c r="B16" s="7" t="s">
        <v>7</v>
      </c>
      <c r="C16" s="8" t="s">
        <v>8</v>
      </c>
      <c r="D16" s="9" t="s">
        <v>32</v>
      </c>
      <c r="E16" s="10" t="s">
        <v>33</v>
      </c>
      <c r="F16" s="6" t="n">
        <v>164884</v>
      </c>
      <c r="G16" s="7" t="s">
        <v>11</v>
      </c>
      <c r="H16" s="0" t="str">
        <f aca="false">RIGHT(E16,3)</f>
        <v>101</v>
      </c>
    </row>
    <row r="17" customFormat="false" ht="23.85" hidden="false" customHeight="false" outlineLevel="0" collapsed="false">
      <c r="A17" s="6" t="n">
        <v>6390</v>
      </c>
      <c r="B17" s="7" t="s">
        <v>7</v>
      </c>
      <c r="C17" s="8" t="s">
        <v>8</v>
      </c>
      <c r="D17" s="9" t="s">
        <v>34</v>
      </c>
      <c r="E17" s="10" t="s">
        <v>35</v>
      </c>
      <c r="F17" s="6" t="n">
        <v>164893</v>
      </c>
      <c r="G17" s="7" t="s">
        <v>11</v>
      </c>
      <c r="H17" s="0" t="str">
        <f aca="false">RIGHT(E17,3)</f>
        <v>106</v>
      </c>
    </row>
    <row r="18" customFormat="false" ht="23.85" hidden="false" customHeight="false" outlineLevel="0" collapsed="false">
      <c r="A18" s="6" t="n">
        <v>7317</v>
      </c>
      <c r="B18" s="7" t="s">
        <v>7</v>
      </c>
      <c r="C18" s="8" t="s">
        <v>8</v>
      </c>
      <c r="D18" s="9" t="s">
        <v>36</v>
      </c>
      <c r="E18" s="10" t="s">
        <v>37</v>
      </c>
      <c r="F18" s="6" t="n">
        <v>164850</v>
      </c>
      <c r="G18" s="7" t="s">
        <v>11</v>
      </c>
      <c r="H18" s="0" t="str">
        <f aca="false">RIGHT(E18,3)</f>
        <v>116</v>
      </c>
    </row>
    <row r="19" customFormat="false" ht="23.85" hidden="false" customHeight="false" outlineLevel="0" collapsed="false">
      <c r="A19" s="6" t="n">
        <v>9457</v>
      </c>
      <c r="B19" s="7" t="s">
        <v>7</v>
      </c>
      <c r="C19" s="8" t="s">
        <v>8</v>
      </c>
      <c r="D19" s="9" t="s">
        <v>38</v>
      </c>
      <c r="E19" s="10" t="s">
        <v>39</v>
      </c>
      <c r="F19" s="6" t="n">
        <v>164888</v>
      </c>
      <c r="G19" s="7" t="s">
        <v>11</v>
      </c>
      <c r="H19" s="0" t="str">
        <f aca="false">RIGHT(E19,3)</f>
        <v>131</v>
      </c>
    </row>
    <row r="20" customFormat="false" ht="23.85" hidden="false" customHeight="false" outlineLevel="0" collapsed="false">
      <c r="A20" s="6" t="n">
        <v>12571</v>
      </c>
      <c r="B20" s="7" t="s">
        <v>7</v>
      </c>
      <c r="C20" s="8" t="s">
        <v>8</v>
      </c>
      <c r="D20" s="9" t="s">
        <v>40</v>
      </c>
      <c r="E20" s="10" t="s">
        <v>41</v>
      </c>
      <c r="F20" s="6" t="n">
        <v>164874</v>
      </c>
      <c r="G20" s="7" t="s">
        <v>11</v>
      </c>
      <c r="H20" s="0" t="str">
        <f aca="false">RIGHT(E20,3)</f>
        <v>326</v>
      </c>
    </row>
    <row r="21" customFormat="false" ht="23.85" hidden="false" customHeight="false" outlineLevel="0" collapsed="false">
      <c r="A21" s="6" t="n">
        <v>14117</v>
      </c>
      <c r="B21" s="7" t="s">
        <v>7</v>
      </c>
      <c r="C21" s="8" t="s">
        <v>8</v>
      </c>
      <c r="D21" s="9" t="s">
        <v>42</v>
      </c>
      <c r="E21" s="10" t="s">
        <v>43</v>
      </c>
      <c r="F21" s="6" t="n">
        <v>164899</v>
      </c>
      <c r="G21" s="7" t="s">
        <v>11</v>
      </c>
      <c r="H21" s="0" t="str">
        <f aca="false">RIGHT(E21,3)</f>
        <v>106</v>
      </c>
    </row>
    <row r="22" customFormat="false" ht="23.85" hidden="false" customHeight="false" outlineLevel="0" collapsed="false">
      <c r="A22" s="6" t="n">
        <v>14637</v>
      </c>
      <c r="B22" s="7" t="s">
        <v>7</v>
      </c>
      <c r="C22" s="8" t="s">
        <v>8</v>
      </c>
      <c r="D22" s="9" t="s">
        <v>44</v>
      </c>
      <c r="E22" s="10" t="s">
        <v>45</v>
      </c>
      <c r="F22" s="6" t="n">
        <v>164875</v>
      </c>
      <c r="G22" s="7" t="s">
        <v>11</v>
      </c>
      <c r="H22" s="0" t="str">
        <f aca="false">RIGHT(E22,3)</f>
        <v>181</v>
      </c>
    </row>
    <row r="23" customFormat="false" ht="23.85" hidden="false" customHeight="false" outlineLevel="0" collapsed="false">
      <c r="A23" s="6" t="n">
        <v>16923</v>
      </c>
      <c r="B23" s="7" t="s">
        <v>7</v>
      </c>
      <c r="C23" s="8" t="s">
        <v>8</v>
      </c>
      <c r="D23" s="9" t="s">
        <v>46</v>
      </c>
      <c r="E23" s="10" t="s">
        <v>47</v>
      </c>
      <c r="F23" s="6" t="n">
        <v>164890</v>
      </c>
      <c r="G23" s="7" t="s">
        <v>11</v>
      </c>
      <c r="H23" s="0" t="str">
        <f aca="false">RIGHT(E23,3)</f>
        <v>256</v>
      </c>
    </row>
    <row r="24" customFormat="false" ht="23.85" hidden="false" customHeight="false" outlineLevel="0" collapsed="false">
      <c r="A24" s="6" t="n">
        <v>17280</v>
      </c>
      <c r="B24" s="7" t="s">
        <v>7</v>
      </c>
      <c r="C24" s="8" t="s">
        <v>8</v>
      </c>
      <c r="D24" s="9" t="s">
        <v>48</v>
      </c>
      <c r="E24" s="10" t="s">
        <v>49</v>
      </c>
      <c r="F24" s="6" t="n">
        <v>164877</v>
      </c>
      <c r="G24" s="7" t="s">
        <v>11</v>
      </c>
      <c r="H24" s="0" t="str">
        <f aca="false">RIGHT(E24,3)</f>
        <v>121</v>
      </c>
    </row>
    <row r="25" customFormat="false" ht="23.85" hidden="false" customHeight="false" outlineLevel="0" collapsed="false">
      <c r="A25" s="6" t="n">
        <v>17298</v>
      </c>
      <c r="B25" s="7" t="s">
        <v>7</v>
      </c>
      <c r="C25" s="8" t="s">
        <v>8</v>
      </c>
      <c r="D25" s="9" t="s">
        <v>50</v>
      </c>
      <c r="E25" s="10" t="s">
        <v>51</v>
      </c>
      <c r="F25" s="6" t="n">
        <v>164872</v>
      </c>
      <c r="G25" s="7" t="s">
        <v>11</v>
      </c>
      <c r="H25" s="0" t="str">
        <f aca="false">RIGHT(E25,3)</f>
        <v>321</v>
      </c>
    </row>
    <row r="26" customFormat="false" ht="23.85" hidden="false" customHeight="false" outlineLevel="0" collapsed="false">
      <c r="A26" s="6" t="n">
        <v>17361</v>
      </c>
      <c r="B26" s="7" t="s">
        <v>7</v>
      </c>
      <c r="C26" s="8" t="s">
        <v>8</v>
      </c>
      <c r="D26" s="9" t="s">
        <v>52</v>
      </c>
      <c r="E26" s="10" t="s">
        <v>53</v>
      </c>
      <c r="F26" s="6" t="n">
        <v>164873</v>
      </c>
      <c r="G26" s="7" t="s">
        <v>11</v>
      </c>
      <c r="H26" s="0" t="str">
        <f aca="false">RIGHT(E26,3)</f>
        <v>261</v>
      </c>
    </row>
    <row r="27" customFormat="false" ht="23.85" hidden="false" customHeight="false" outlineLevel="0" collapsed="false">
      <c r="A27" s="6" t="n">
        <v>17384</v>
      </c>
      <c r="B27" s="7" t="s">
        <v>7</v>
      </c>
      <c r="C27" s="8" t="s">
        <v>8</v>
      </c>
      <c r="D27" s="9" t="s">
        <v>54</v>
      </c>
      <c r="E27" s="10" t="s">
        <v>55</v>
      </c>
      <c r="F27" s="6" t="n">
        <v>164889</v>
      </c>
      <c r="G27" s="7" t="s">
        <v>11</v>
      </c>
      <c r="H27" s="0" t="str">
        <f aca="false">RIGHT(E27,3)</f>
        <v>111</v>
      </c>
    </row>
    <row r="28" customFormat="false" ht="23.85" hidden="false" customHeight="false" outlineLevel="0" collapsed="false">
      <c r="A28" s="6" t="n">
        <v>17636</v>
      </c>
      <c r="B28" s="7" t="s">
        <v>7</v>
      </c>
      <c r="C28" s="8" t="s">
        <v>8</v>
      </c>
      <c r="D28" s="9" t="s">
        <v>56</v>
      </c>
      <c r="E28" s="10" t="s">
        <v>57</v>
      </c>
      <c r="F28" s="6" t="n">
        <v>164870</v>
      </c>
      <c r="G28" s="7" t="s">
        <v>11</v>
      </c>
      <c r="H28" s="0" t="str">
        <f aca="false">RIGHT(E28,3)</f>
        <v>176</v>
      </c>
    </row>
    <row r="29" customFormat="false" ht="23.85" hidden="false" customHeight="false" outlineLevel="0" collapsed="false">
      <c r="A29" s="6" t="n">
        <v>19853</v>
      </c>
      <c r="B29" s="7" t="s">
        <v>58</v>
      </c>
      <c r="C29" s="8" t="s">
        <v>8</v>
      </c>
      <c r="D29" s="9" t="s">
        <v>59</v>
      </c>
      <c r="E29" s="10" t="n">
        <v>11546000179</v>
      </c>
      <c r="F29" s="6" t="n">
        <v>164821</v>
      </c>
      <c r="G29" s="7" t="s">
        <v>11</v>
      </c>
      <c r="H29" s="0" t="str">
        <f aca="false">RIGHT(E29,3)</f>
        <v>179</v>
      </c>
    </row>
    <row r="30" customFormat="false" ht="23.85" hidden="false" customHeight="false" outlineLevel="0" collapsed="false">
      <c r="A30" s="6" t="n">
        <v>21747</v>
      </c>
      <c r="B30" s="7" t="s">
        <v>58</v>
      </c>
      <c r="C30" s="8" t="s">
        <v>8</v>
      </c>
      <c r="D30" s="9" t="s">
        <v>60</v>
      </c>
      <c r="E30" s="10" t="n">
        <v>11546000157</v>
      </c>
      <c r="F30" s="6" t="n">
        <v>164891</v>
      </c>
      <c r="G30" s="7" t="s">
        <v>11</v>
      </c>
      <c r="H30" s="0" t="str">
        <f aca="false">RIGHT(E30,3)</f>
        <v>157</v>
      </c>
    </row>
    <row r="31" customFormat="false" ht="23.85" hidden="false" customHeight="false" outlineLevel="0" collapsed="false">
      <c r="A31" s="6" t="n">
        <v>23028</v>
      </c>
      <c r="B31" s="7" t="s">
        <v>58</v>
      </c>
      <c r="C31" s="8" t="s">
        <v>8</v>
      </c>
      <c r="D31" s="9" t="s">
        <v>61</v>
      </c>
      <c r="E31" s="10" t="n">
        <v>11546000167</v>
      </c>
      <c r="F31" s="6" t="n">
        <v>164871</v>
      </c>
      <c r="G31" s="7" t="s">
        <v>11</v>
      </c>
      <c r="H31" s="0" t="str">
        <f aca="false">RIGHT(E31,3)</f>
        <v>167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2025-04-11T10:49:58Z</dcterms:created>
  <dc:creator>Мария Дуганова</dc:creator>
  <dc:description/>
  <dc:language>ru-RU</dc:language>
  <cp:lastModifiedBy/>
  <dcterms:modified xsi:type="dcterms:W3CDTF">2025-04-11T13:51:26Z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